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<sst xmlns="http://schemas.openxmlformats.org/spreadsheetml/2006/main" count="290" uniqueCount="89">
  <si>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</si>
  <si>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</si>
  <si>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</si>
  <si>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</si>
  <si>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</si>
  <si>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</si>
  <si>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</si>
  <si>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</si>
  <si>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</si>
  <si>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</si>
  <si>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</si>
  <si>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</si>
  <si>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</si>
  <si>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</si>
  <si>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</si>
  <si>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</si>
  <si>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</si>
  <si>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</si>
  <si>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</si>
  <si>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</si>
  <si>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</si>
  <si>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</si>
  <si>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</si>
  <si>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</si>
  <si>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</si>
  <si>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</si>
  <si>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</si>
  <si>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</si>
  <si>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</si>
  <si>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</si>
  <si>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</si>
  <si>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</si>
  <si>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</si>
  <si>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</si>
  <si>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</si>
  <si>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</si>
  <si>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</si>
  <si>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</si>
  <si>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</si>
  <si>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</si>
  <si>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</si>
  <si>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</si>
  <si>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</si>
  <si>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</si>
  <si>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</si>
  <si>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</si>
  <si>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</si>
  <si>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</si>
  <si>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</si>
  <si>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</si>
  <si>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</si>
  <si>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</si>
  <si>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</si>
  <si>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</si>
  <si>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Информатика</t>
  </si>
  <si>
    <t>Шефлер</t>
  </si>
  <si>
    <t>Маргарита</t>
  </si>
  <si>
    <t>Павловна</t>
  </si>
  <si>
    <t>не имеются</t>
  </si>
  <si>
    <t>Ширяева О.А.</t>
  </si>
  <si>
    <t>Логинов</t>
  </si>
  <si>
    <t>Константин</t>
  </si>
  <si>
    <t>Александрович</t>
  </si>
  <si>
    <t>Шлеин</t>
  </si>
  <si>
    <t>Вячеслав</t>
  </si>
  <si>
    <t>Андреевич</t>
  </si>
  <si>
    <t xml:space="preserve">Дорохов </t>
  </si>
  <si>
    <t>Никита</t>
  </si>
  <si>
    <t>Николаевич</t>
  </si>
  <si>
    <t>Карымов</t>
  </si>
  <si>
    <t>Данила</t>
  </si>
  <si>
    <t>188-352-540 01</t>
  </si>
  <si>
    <t>Муниципальное бюджетное общеобразовательное учреждение "Знаменская средняя школа" Кариан-Строгановский филиал</t>
  </si>
  <si>
    <t>Кариан-Строгановский филиал МБОУ "Знаменская СОШ"</t>
  </si>
  <si>
    <t>kloqinov2012@mail.ru</t>
  </si>
  <si>
    <t>v.loqinova.1983@qmail.com</t>
  </si>
  <si>
    <t>Знаменский муниципальный округ</t>
  </si>
  <si>
    <t>sleinvaceslav277@qmail.com</t>
  </si>
  <si>
    <t>irina.shleina9@qmail.com</t>
  </si>
  <si>
    <t>Знаменский район</t>
  </si>
  <si>
    <t>192-953-109 97</t>
  </si>
  <si>
    <t>168-641-290 96</t>
  </si>
  <si>
    <t>sheflerrita@yandex.ru</t>
  </si>
  <si>
    <t>taffy969@rambler.ru</t>
  </si>
  <si>
    <t>162-676-124 76</t>
  </si>
  <si>
    <t>nikita.doroxov2010@gmail.com</t>
  </si>
  <si>
    <t>163-028-967 65</t>
  </si>
  <si>
    <t>karymov-danila@mail.ru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</si>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</sst>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loqinov2012@mail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irina.shleina9@qmail.com" TargetMode="External"/><Relationship Id="rId5" Type="http://schemas.openxmlformats.org/officeDocument/2006/relationships/hyperlink" Target="mailto:sleinvaceslav277@qmail.com" TargetMode="External"/><Relationship Id="rId4" Type="http://schemas.openxmlformats.org/officeDocument/2006/relationships/hyperlink" Target="mailto:v.loqinova.1983@q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affy969@rambler.ru" TargetMode="External"/><Relationship Id="rId1" Type="http://schemas.openxmlformats.org/officeDocument/2006/relationships/hyperlink" Target="mailto:sheflerrita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arymov-danila@mail.ru" TargetMode="External"/><Relationship Id="rId2" Type="http://schemas.openxmlformats.org/officeDocument/2006/relationships/hyperlink" Target="mailto:nikita.doroxov2010@gmail.com" TargetMode="External"/><Relationship Id="rId1" Type="http://schemas.openxmlformats.org/officeDocument/2006/relationships/hyperlink" Target="mailto:nikita.doroxov2010@g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J13" sqref="J13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13.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 t="s">
        <v>54</v>
      </c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79</v>
      </c>
      <c r="C9" s="39" t="s">
        <v>60</v>
      </c>
      <c r="D9" s="39" t="s">
        <v>61</v>
      </c>
      <c r="E9" s="39" t="s">
        <v>62</v>
      </c>
      <c r="F9" s="39" t="s">
        <v>6</v>
      </c>
      <c r="G9" s="53">
        <v>40964</v>
      </c>
      <c r="H9" s="39" t="s">
        <v>71</v>
      </c>
      <c r="I9" s="40" t="s">
        <v>21</v>
      </c>
      <c r="J9" s="40" t="s">
        <v>58</v>
      </c>
      <c r="K9" s="29" t="s">
        <v>72</v>
      </c>
      <c r="L9" s="29" t="s">
        <v>76</v>
      </c>
      <c r="M9" s="39">
        <v>7</v>
      </c>
      <c r="N9" s="39" t="s">
        <v>14</v>
      </c>
      <c r="O9" s="39">
        <v>24</v>
      </c>
      <c r="P9" s="39">
        <v>89027240705</v>
      </c>
      <c r="Q9" s="54" t="s">
        <v>74</v>
      </c>
      <c r="R9" s="39">
        <v>89027249795</v>
      </c>
      <c r="S9" s="54" t="s">
        <v>75</v>
      </c>
      <c r="T9" s="39" t="s">
        <v>59</v>
      </c>
      <c r="U9" s="33" t="s">
        <v>73</v>
      </c>
    </row>
    <row r="10" spans="1:21" ht="79.5" thickBot="1">
      <c r="A10" s="39">
        <v>2</v>
      </c>
      <c r="B10" s="39" t="s">
        <v>79</v>
      </c>
      <c r="C10" s="39" t="s">
        <v>63</v>
      </c>
      <c r="D10" s="39" t="s">
        <v>64</v>
      </c>
      <c r="E10" s="39" t="s">
        <v>65</v>
      </c>
      <c r="F10" s="39" t="s">
        <v>6</v>
      </c>
      <c r="G10" s="53">
        <v>41045</v>
      </c>
      <c r="H10" s="39" t="s">
        <v>80</v>
      </c>
      <c r="I10" s="40" t="s">
        <v>21</v>
      </c>
      <c r="J10" s="40" t="s">
        <v>58</v>
      </c>
      <c r="K10" s="29" t="s">
        <v>72</v>
      </c>
      <c r="L10" s="29" t="s">
        <v>76</v>
      </c>
      <c r="M10" s="39">
        <v>7</v>
      </c>
      <c r="N10" s="39" t="s">
        <v>14</v>
      </c>
      <c r="O10" s="39">
        <v>24</v>
      </c>
      <c r="P10" s="39">
        <v>8920235724</v>
      </c>
      <c r="Q10" s="54" t="s">
        <v>77</v>
      </c>
      <c r="R10" s="39">
        <v>89204700882</v>
      </c>
      <c r="S10" s="54" t="s">
        <v>78</v>
      </c>
      <c r="T10" s="39" t="s">
        <v>59</v>
      </c>
      <c r="U10" s="33" t="s">
        <v>73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9" r:id="rId3"/>
    <hyperlink ref="S9" r:id="rId4"/>
    <hyperlink ref="Q10" r:id="rId5"/>
    <hyperlink ref="S10" r:id="rId6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H3" sqref="H3:H4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 t="s">
        <v>54</v>
      </c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79</v>
      </c>
      <c r="C9" s="39" t="s">
        <v>55</v>
      </c>
      <c r="D9" s="39" t="s">
        <v>56</v>
      </c>
      <c r="E9" s="39" t="s">
        <v>57</v>
      </c>
      <c r="F9" s="39" t="s">
        <v>7</v>
      </c>
      <c r="G9" s="53">
        <v>40832</v>
      </c>
      <c r="H9" s="39" t="s">
        <v>81</v>
      </c>
      <c r="I9" s="40" t="s">
        <v>21</v>
      </c>
      <c r="J9" s="40" t="s">
        <v>58</v>
      </c>
      <c r="K9" s="29" t="s">
        <v>72</v>
      </c>
      <c r="L9" s="29" t="s">
        <v>76</v>
      </c>
      <c r="M9" s="39">
        <v>8</v>
      </c>
      <c r="N9" s="39" t="s">
        <v>14</v>
      </c>
      <c r="O9" s="39">
        <v>36</v>
      </c>
      <c r="P9" s="39">
        <v>89012036913</v>
      </c>
      <c r="Q9" s="54" t="s">
        <v>82</v>
      </c>
      <c r="R9" s="39">
        <v>89537276157</v>
      </c>
      <c r="S9" s="54" t="s">
        <v>83</v>
      </c>
      <c r="T9" s="39" t="s">
        <v>59</v>
      </c>
      <c r="U9" s="33" t="s">
        <v>73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J1" zoomScale="70" zoomScaleNormal="70" workbookViewId="0">
      <selection activeCell="G4" sqref="G4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 t="s">
        <v>54</v>
      </c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9" t="s">
        <v>79</v>
      </c>
      <c r="C9" s="39" t="s">
        <v>66</v>
      </c>
      <c r="D9" s="39" t="s">
        <v>67</v>
      </c>
      <c r="E9" s="39" t="s">
        <v>68</v>
      </c>
      <c r="F9" s="39" t="s">
        <v>6</v>
      </c>
      <c r="G9" s="53">
        <v>40409</v>
      </c>
      <c r="H9" s="39" t="s">
        <v>84</v>
      </c>
      <c r="I9" s="40" t="s">
        <v>21</v>
      </c>
      <c r="J9" s="40" t="s">
        <v>58</v>
      </c>
      <c r="K9" s="29" t="s">
        <v>72</v>
      </c>
      <c r="L9" s="29" t="s">
        <v>76</v>
      </c>
      <c r="M9" s="39">
        <v>9</v>
      </c>
      <c r="N9" s="39" t="s">
        <v>14</v>
      </c>
      <c r="O9" s="39">
        <v>52</v>
      </c>
      <c r="P9" s="39">
        <v>89005198882</v>
      </c>
      <c r="Q9" s="54" t="s">
        <v>85</v>
      </c>
      <c r="R9" s="39">
        <v>89537280922</v>
      </c>
      <c r="S9" s="54" t="s">
        <v>85</v>
      </c>
      <c r="T9" s="39" t="s">
        <v>59</v>
      </c>
      <c r="U9" s="33" t="s">
        <v>73</v>
      </c>
    </row>
    <row r="10" spans="1:21" ht="63.75" thickBot="1">
      <c r="A10" s="39">
        <v>2</v>
      </c>
      <c r="B10" s="39" t="s">
        <v>79</v>
      </c>
      <c r="C10" s="39" t="s">
        <v>69</v>
      </c>
      <c r="D10" s="39" t="s">
        <v>70</v>
      </c>
      <c r="E10" s="39" t="s">
        <v>65</v>
      </c>
      <c r="F10" s="39" t="s">
        <v>6</v>
      </c>
      <c r="G10" s="53">
        <v>40845</v>
      </c>
      <c r="H10" s="55" t="s">
        <v>86</v>
      </c>
      <c r="I10" s="40" t="s">
        <v>21</v>
      </c>
      <c r="J10" s="40" t="s">
        <v>58</v>
      </c>
      <c r="K10" s="29" t="s">
        <v>72</v>
      </c>
      <c r="L10" s="29" t="s">
        <v>76</v>
      </c>
      <c r="M10" s="39">
        <v>9</v>
      </c>
      <c r="N10" s="39" t="s">
        <v>14</v>
      </c>
      <c r="O10" s="39">
        <v>14</v>
      </c>
      <c r="P10" s="39">
        <v>89966900915</v>
      </c>
      <c r="Q10" s="54" t="s">
        <v>87</v>
      </c>
      <c r="R10" s="39">
        <v>89995864258</v>
      </c>
      <c r="S10" s="39" t="s">
        <v>88</v>
      </c>
      <c r="T10" s="39" t="s">
        <v>59</v>
      </c>
      <c r="U10" s="33" t="s">
        <v>73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S9" r:id="rId2"/>
    <hyperlink ref="Q10" r:id="rId3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