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2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<sst xmlns="http://schemas.openxmlformats.org/spreadsheetml/2006/main" count="243" uniqueCount="73">
  <si>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</si>
  <si>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</si>
  <si>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</si>
  <si>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</si>
  <si>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</si>
  <si>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</si>
  <si>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</si>
  <si>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</si>
  <si>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</si>
  <si>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</si>
  <si>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</si>
  <si>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</si>
  <si>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</si>
  <si>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</si>
  <si>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</si>
  <si>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</si>
  <si>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</si>
  <si>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</si>
  <si>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</si>
  <si>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</si>
  <si>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</si>
  <si>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</si>
  <si>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</si>
  <si>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</si>
  <si>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</si>
  <si>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</si>
  <si>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</si>
  <si>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</si>
  <si>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</si>
  <si>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</si>
  <si>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</si>
  <si>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</si>
  <si>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</si>
  <si>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</si>
  <si>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</si>
  <si>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</si>
  <si>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</si>
  <si>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</si>
  <si>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</si>
  <si>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</si>
  <si>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</si>
  <si>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</si>
  <si>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</si>
  <si>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</si>
  <si>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</si>
  <si>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</si>
  <si>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</si>
  <si>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</si>
  <si>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</si>
  <si>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</si>
  <si>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</si>
  <si>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</si>
  <si>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</si>
  <si>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</si>
  <si>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Химия</t>
  </si>
  <si>
    <t>Знаменский район</t>
  </si>
  <si>
    <t>Гончарова</t>
  </si>
  <si>
    <t>Юлия</t>
  </si>
  <si>
    <t>Николаевна</t>
  </si>
  <si>
    <t xml:space="preserve">Рашевская </t>
  </si>
  <si>
    <t>Валерия</t>
  </si>
  <si>
    <t>Юрьевна</t>
  </si>
  <si>
    <t>не имеются</t>
  </si>
  <si>
    <t>163-692-308 83</t>
  </si>
  <si>
    <t>163-985-223 03</t>
  </si>
  <si>
    <t>Муниципальное бюджетное общеобразовательное учреждение "Знаменская средняя школа" Кариан-Строгановский филиал</t>
  </si>
  <si>
    <t>Знаменский муниципальный округ</t>
  </si>
  <si>
    <t>Кариан-Строгановский филиал МБОУ "Знаменская СОШ"</t>
  </si>
  <si>
    <t>Лакомкина Л.А.</t>
  </si>
  <si>
    <t>47514469"qmail.com</t>
  </si>
  <si>
    <t>Irina-pleten356@yandex.ru</t>
  </si>
  <si>
    <t>valeriarashevskaia@gmail.com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</si>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</sst>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8" fillId="0" borderId="1" xfId="10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valeriarashevskaia@gmail.com" TargetMode="External"/><Relationship Id="rId2" Type="http://schemas.openxmlformats.org/officeDocument/2006/relationships/hyperlink" Target="mailto:Irina-pleten356@yandex.ru" TargetMode="External"/><Relationship Id="rId1" Type="http://schemas.openxmlformats.org/officeDocument/2006/relationships/hyperlink" Target="mailto:alehinavika2010@qmail.com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zoomScale="70" zoomScaleNormal="70" workbookViewId="0">
      <selection activeCell="O4" sqref="O4:U4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13.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C1" zoomScale="70" zoomScaleNormal="70" workbookViewId="0">
      <selection activeCell="L20" sqref="L20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topLeftCell="H1" zoomScale="70" zoomScaleNormal="70" workbookViewId="0">
      <selection activeCell="O2" sqref="O2:U3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 t="s">
        <v>54</v>
      </c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1" t="s">
        <v>55</v>
      </c>
      <c r="C9" s="39" t="s">
        <v>56</v>
      </c>
      <c r="D9" s="39" t="s">
        <v>57</v>
      </c>
      <c r="E9" s="39" t="s">
        <v>58</v>
      </c>
      <c r="F9" s="39" t="s">
        <v>7</v>
      </c>
      <c r="G9" s="49">
        <v>40424</v>
      </c>
      <c r="H9" s="39" t="s">
        <v>63</v>
      </c>
      <c r="I9" s="40" t="s">
        <v>21</v>
      </c>
      <c r="J9" s="40" t="s">
        <v>62</v>
      </c>
      <c r="K9" s="29" t="s">
        <v>65</v>
      </c>
      <c r="L9" s="29" t="s">
        <v>66</v>
      </c>
      <c r="M9" s="39">
        <v>9</v>
      </c>
      <c r="N9" s="39" t="s">
        <v>14</v>
      </c>
      <c r="O9" s="39">
        <v>15.5</v>
      </c>
      <c r="P9" s="39">
        <v>89004922258</v>
      </c>
      <c r="Q9" s="50" t="s">
        <v>69</v>
      </c>
      <c r="R9" s="39">
        <v>89005137971</v>
      </c>
      <c r="S9" s="50" t="s">
        <v>70</v>
      </c>
      <c r="T9" s="39" t="s">
        <v>68</v>
      </c>
      <c r="U9" s="33" t="s">
        <v>67</v>
      </c>
    </row>
    <row r="10" spans="1:21" ht="63.75" thickBot="1">
      <c r="A10" s="39">
        <v>2</v>
      </c>
      <c r="B10" s="31" t="s">
        <v>55</v>
      </c>
      <c r="C10" s="39" t="s">
        <v>59</v>
      </c>
      <c r="D10" s="39" t="s">
        <v>60</v>
      </c>
      <c r="E10" s="39" t="s">
        <v>61</v>
      </c>
      <c r="F10" s="39" t="s">
        <v>7</v>
      </c>
      <c r="G10" s="49">
        <v>40513</v>
      </c>
      <c r="H10" s="39" t="s">
        <v>64</v>
      </c>
      <c r="I10" s="40" t="s">
        <v>21</v>
      </c>
      <c r="J10" s="40" t="s">
        <v>62</v>
      </c>
      <c r="K10" s="29" t="s">
        <v>65</v>
      </c>
      <c r="L10" s="29" t="s">
        <v>66</v>
      </c>
      <c r="M10" s="39">
        <v>9</v>
      </c>
      <c r="N10" s="39" t="s">
        <v>14</v>
      </c>
      <c r="O10" s="39">
        <v>16.5</v>
      </c>
      <c r="P10" s="39">
        <v>89304747230</v>
      </c>
      <c r="Q10" s="50" t="s">
        <v>71</v>
      </c>
      <c r="R10" s="39">
        <v>89204806443</v>
      </c>
      <c r="S10" s="39" t="s">
        <v>72</v>
      </c>
      <c r="T10" s="39" t="s">
        <v>68</v>
      </c>
      <c r="U10" s="33" t="s">
        <v>67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Q9" r:id="rId1" display="alehinavika2010@qmail.com"/>
    <hyperlink ref="S9" r:id="rId2"/>
    <hyperlink ref="Q10" r:id="rId3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B1" zoomScale="70" zoomScaleNormal="70" workbookViewId="0">
      <selection activeCell="B1" sqref="B1:U21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2025-11-05T15:21:33Z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