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<sst xmlns="http://schemas.openxmlformats.org/spreadsheetml/2006/main" count="305" uniqueCount="97">
  <si>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</si>
  <si>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</si>
  <si>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</si>
  <si>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</si>
  <si>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</si>
  <si>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</si>
  <si>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</si>
  <si>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</si>
  <si>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</si>
  <si>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</si>
  <si>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</si>
  <si>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</si>
  <si>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</si>
  <si>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</si>
  <si>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</si>
  <si>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</si>
  <si>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</si>
  <si>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</si>
  <si>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</si>
  <si>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</si>
  <si>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</si>
  <si>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</si>
  <si>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</si>
  <si>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</si>
  <si>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</si>
  <si>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</si>
  <si>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</si>
  <si>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</si>
  <si>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</si>
  <si>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</si>
  <si>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</si>
  <si>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</si>
  <si>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</si>
  <si>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</si>
  <si>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</si>
  <si>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</si>
  <si>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</si>
  <si>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</si>
  <si>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</si>
  <si>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</si>
  <si>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</si>
  <si>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</si>
  <si>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</si>
  <si>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</si>
  <si>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</si>
  <si>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</si>
  <si>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</si>
  <si>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</si>
  <si>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</si>
  <si>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</si>
  <si>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</si>
  <si>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</si>
  <si>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</si>
  <si>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</si>
  <si>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География</t>
  </si>
  <si>
    <t>Логинов</t>
  </si>
  <si>
    <t>Ерёмина</t>
  </si>
  <si>
    <t>Знаменский район</t>
  </si>
  <si>
    <t>Константин</t>
  </si>
  <si>
    <t>Александрович</t>
  </si>
  <si>
    <t>Ирина</t>
  </si>
  <si>
    <t>Сергеевна</t>
  </si>
  <si>
    <t>188-352-540 01</t>
  </si>
  <si>
    <t>не имеются</t>
  </si>
  <si>
    <t>имеются</t>
  </si>
  <si>
    <t>176-041-659 67</t>
  </si>
  <si>
    <t>Муниципальное бюджетное общеобразовательное учреждение "Знаменская средняя школа" Кариан-Строгановский филиал</t>
  </si>
  <si>
    <t>Знаменский муниципальный округ</t>
  </si>
  <si>
    <t>Кариан-Строгановский филиал МБОУ "Знаменская СОШ"</t>
  </si>
  <si>
    <t>v.loqinova.1983@qmail.com</t>
  </si>
  <si>
    <t>kloqinov2012@mail.ru</t>
  </si>
  <si>
    <t>Знамеский район</t>
  </si>
  <si>
    <t>Алехина</t>
  </si>
  <si>
    <t>Виктория</t>
  </si>
  <si>
    <t>Александровна</t>
  </si>
  <si>
    <t>178-506-554 02</t>
  </si>
  <si>
    <t>alehinavika2010@qmail.com</t>
  </si>
  <si>
    <t>jana1982@mail.ru</t>
  </si>
  <si>
    <t>171-848-057 88</t>
  </si>
  <si>
    <t>Маменко</t>
  </si>
  <si>
    <t>Богдан</t>
  </si>
  <si>
    <t>Гончарова</t>
  </si>
  <si>
    <t>Юлия</t>
  </si>
  <si>
    <t>Николаевна</t>
  </si>
  <si>
    <t>Дорохов</t>
  </si>
  <si>
    <t>Никита</t>
  </si>
  <si>
    <t>Николаевич</t>
  </si>
  <si>
    <t>mamenkoboqdan@qmail.com</t>
  </si>
  <si>
    <t>nadezda.mamenko@yandex.ru</t>
  </si>
  <si>
    <t>ereminairina4825@qmail.com</t>
  </si>
  <si>
    <t>fayzievna@mail.ru</t>
  </si>
  <si>
    <t>163-692-308 83</t>
  </si>
  <si>
    <t>162-676-124 76</t>
  </si>
  <si>
    <t>47514469"qmail.com</t>
  </si>
  <si>
    <t>Irina-pleten356@yandex.ru</t>
  </si>
  <si>
    <t>nikita.doroxov2010@gmail.com</t>
  </si>
  <si>
    <t>Лакомкина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</si>
</sst>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.loqinova.1983@q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Relationship Id="rId6" Type="http://schemas.openxmlformats.org/officeDocument/2006/relationships/hyperlink" Target="mailto:fayzievna@mail.ru" TargetMode="External"/><Relationship Id="rId5" Type="http://schemas.openxmlformats.org/officeDocument/2006/relationships/hyperlink" Target="mailto:ereminairina4825@qmail.com" TargetMode="External"/><Relationship Id="rId4" Type="http://schemas.openxmlformats.org/officeDocument/2006/relationships/hyperlink" Target="mailto:kloqinov2012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amenkoboqdan@qmail.com" TargetMode="External"/><Relationship Id="rId2" Type="http://schemas.openxmlformats.org/officeDocument/2006/relationships/hyperlink" Target="mailto:jana1982@mail.ru" TargetMode="External"/><Relationship Id="rId1" Type="http://schemas.openxmlformats.org/officeDocument/2006/relationships/hyperlink" Target="mailto:alehinavika2010@q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nadezda.mamenko@yandex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kita.doroxov2010@gmail.com" TargetMode="External"/><Relationship Id="rId2" Type="http://schemas.openxmlformats.org/officeDocument/2006/relationships/hyperlink" Target="mailto:Irina-pleten356@yandex.ru" TargetMode="External"/><Relationship Id="rId1" Type="http://schemas.openxmlformats.org/officeDocument/2006/relationships/hyperlink" Target="mailto:alehinavika2010@q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nikita.doroxov2010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topLeftCell="J1" zoomScale="70" zoomScaleNormal="70" workbookViewId="0">
      <selection activeCell="W9" sqref="W9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13.5" customHeight="1">
      <c r="A3" s="26"/>
      <c r="B3" s="26"/>
      <c r="C3" s="27"/>
      <c r="D3" s="28"/>
      <c r="E3" s="28"/>
      <c r="F3" s="53"/>
      <c r="G3" s="53"/>
      <c r="H3" s="45" t="s">
        <v>54</v>
      </c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57</v>
      </c>
      <c r="C9" s="39" t="s">
        <v>55</v>
      </c>
      <c r="D9" s="39" t="s">
        <v>58</v>
      </c>
      <c r="E9" s="39" t="s">
        <v>59</v>
      </c>
      <c r="F9" s="39" t="s">
        <v>6</v>
      </c>
      <c r="G9" s="49">
        <v>40964</v>
      </c>
      <c r="H9" s="39" t="s">
        <v>62</v>
      </c>
      <c r="I9" s="40" t="s">
        <v>21</v>
      </c>
      <c r="J9" s="40" t="s">
        <v>63</v>
      </c>
      <c r="K9" s="29" t="s">
        <v>66</v>
      </c>
      <c r="L9" s="29" t="s">
        <v>67</v>
      </c>
      <c r="M9" s="39">
        <v>7</v>
      </c>
      <c r="N9" s="39" t="s">
        <v>2</v>
      </c>
      <c r="O9" s="39">
        <v>42</v>
      </c>
      <c r="P9" s="39">
        <v>89027240705</v>
      </c>
      <c r="Q9" s="50" t="s">
        <v>70</v>
      </c>
      <c r="R9" s="39">
        <v>89027249795</v>
      </c>
      <c r="S9" s="50" t="s">
        <v>69</v>
      </c>
      <c r="T9" s="39" t="s">
        <v>96</v>
      </c>
      <c r="U9" s="33" t="s">
        <v>68</v>
      </c>
    </row>
    <row r="10" spans="1:21" ht="79.5" thickBot="1">
      <c r="A10" s="39">
        <v>2</v>
      </c>
      <c r="B10" s="31" t="s">
        <v>57</v>
      </c>
      <c r="C10" s="39" t="s">
        <v>56</v>
      </c>
      <c r="D10" s="39" t="s">
        <v>60</v>
      </c>
      <c r="E10" s="39" t="s">
        <v>61</v>
      </c>
      <c r="F10" s="39" t="s">
        <v>7</v>
      </c>
      <c r="G10" s="49">
        <v>41234</v>
      </c>
      <c r="H10" s="49" t="s">
        <v>65</v>
      </c>
      <c r="I10" s="40" t="s">
        <v>21</v>
      </c>
      <c r="J10" s="40" t="s">
        <v>64</v>
      </c>
      <c r="K10" s="29" t="s">
        <v>66</v>
      </c>
      <c r="L10" s="29" t="s">
        <v>67</v>
      </c>
      <c r="M10" s="39">
        <v>7</v>
      </c>
      <c r="N10" s="39" t="s">
        <v>3</v>
      </c>
      <c r="O10" s="39">
        <v>41</v>
      </c>
      <c r="P10" s="39">
        <v>89290154825</v>
      </c>
      <c r="Q10" s="50" t="s">
        <v>89</v>
      </c>
      <c r="R10" s="39">
        <v>89202315037</v>
      </c>
      <c r="S10" s="50" t="s">
        <v>90</v>
      </c>
      <c r="T10" s="39" t="s">
        <v>96</v>
      </c>
      <c r="U10" s="33" t="s">
        <v>68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  <hyperlink ref="S9" r:id="rId3"/>
    <hyperlink ref="Q9" r:id="rId4"/>
    <hyperlink ref="Q10" r:id="rId5"/>
    <hyperlink ref="S10" r:id="rId6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J1" zoomScale="70" zoomScaleNormal="70" workbookViewId="0">
      <selection activeCell="T10" sqref="T10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 t="s">
        <v>54</v>
      </c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71</v>
      </c>
      <c r="C9" s="39" t="s">
        <v>72</v>
      </c>
      <c r="D9" s="39" t="s">
        <v>73</v>
      </c>
      <c r="E9" s="39" t="s">
        <v>74</v>
      </c>
      <c r="F9" s="39" t="s">
        <v>7</v>
      </c>
      <c r="G9" s="49">
        <v>40836</v>
      </c>
      <c r="H9" s="39" t="s">
        <v>75</v>
      </c>
      <c r="I9" s="40" t="s">
        <v>21</v>
      </c>
      <c r="J9" s="40" t="s">
        <v>63</v>
      </c>
      <c r="K9" s="29" t="s">
        <v>66</v>
      </c>
      <c r="L9" s="29" t="s">
        <v>67</v>
      </c>
      <c r="M9" s="39">
        <v>8</v>
      </c>
      <c r="N9" s="39" t="s">
        <v>2</v>
      </c>
      <c r="O9" s="39">
        <v>35</v>
      </c>
      <c r="P9" s="39">
        <v>89104836601</v>
      </c>
      <c r="Q9" s="50" t="s">
        <v>76</v>
      </c>
      <c r="R9" s="39">
        <v>89202317178</v>
      </c>
      <c r="S9" s="50" t="s">
        <v>77</v>
      </c>
      <c r="T9" s="39" t="s">
        <v>96</v>
      </c>
      <c r="U9" s="33" t="s">
        <v>68</v>
      </c>
    </row>
    <row r="10" spans="1:21" ht="79.5" thickBot="1">
      <c r="A10" s="39">
        <v>2</v>
      </c>
      <c r="B10" s="31" t="s">
        <v>71</v>
      </c>
      <c r="C10" s="39" t="s">
        <v>79</v>
      </c>
      <c r="D10" s="39" t="s">
        <v>80</v>
      </c>
      <c r="E10" s="39" t="s">
        <v>59</v>
      </c>
      <c r="F10" s="39" t="s">
        <v>6</v>
      </c>
      <c r="G10" s="49">
        <v>40995</v>
      </c>
      <c r="H10" s="39" t="s">
        <v>78</v>
      </c>
      <c r="I10" s="40" t="s">
        <v>21</v>
      </c>
      <c r="J10" s="40" t="s">
        <v>63</v>
      </c>
      <c r="K10" s="29" t="s">
        <v>66</v>
      </c>
      <c r="L10" s="29" t="s">
        <v>67</v>
      </c>
      <c r="M10" s="39">
        <v>8</v>
      </c>
      <c r="N10" s="39" t="s">
        <v>3</v>
      </c>
      <c r="O10" s="39">
        <v>34</v>
      </c>
      <c r="P10" s="39">
        <v>89398571282</v>
      </c>
      <c r="Q10" s="50" t="s">
        <v>87</v>
      </c>
      <c r="R10" s="39">
        <v>89537034175</v>
      </c>
      <c r="S10" s="50" t="s">
        <v>88</v>
      </c>
      <c r="T10" s="39" t="s">
        <v>96</v>
      </c>
      <c r="U10" s="33" t="s">
        <v>68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Q9" r:id="rId1"/>
    <hyperlink ref="S9" r:id="rId2"/>
    <hyperlink ref="Q10" r:id="rId3"/>
    <hyperlink ref="S10" r:id="rId4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J1" zoomScale="70" zoomScaleNormal="70" workbookViewId="0">
      <selection activeCell="T10" sqref="T10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 t="s">
        <v>54</v>
      </c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1" t="s">
        <v>71</v>
      </c>
      <c r="C9" s="39" t="s">
        <v>81</v>
      </c>
      <c r="D9" s="39" t="s">
        <v>82</v>
      </c>
      <c r="E9" s="39" t="s">
        <v>83</v>
      </c>
      <c r="F9" s="39" t="s">
        <v>7</v>
      </c>
      <c r="G9" s="49">
        <v>40424</v>
      </c>
      <c r="H9" s="39" t="s">
        <v>91</v>
      </c>
      <c r="I9" s="40" t="s">
        <v>21</v>
      </c>
      <c r="J9" s="40" t="s">
        <v>63</v>
      </c>
      <c r="K9" s="29" t="s">
        <v>66</v>
      </c>
      <c r="L9" s="29" t="s">
        <v>67</v>
      </c>
      <c r="M9" s="39">
        <v>9</v>
      </c>
      <c r="N9" s="39" t="s">
        <v>2</v>
      </c>
      <c r="O9" s="39">
        <v>49</v>
      </c>
      <c r="P9" s="39">
        <v>89004922258</v>
      </c>
      <c r="Q9" s="50" t="s">
        <v>93</v>
      </c>
      <c r="R9" s="39">
        <v>89005137971</v>
      </c>
      <c r="S9" s="50" t="s">
        <v>94</v>
      </c>
      <c r="T9" s="39" t="s">
        <v>96</v>
      </c>
      <c r="U9" s="33" t="s">
        <v>68</v>
      </c>
    </row>
    <row r="10" spans="1:21" ht="63.75" thickBot="1">
      <c r="A10" s="39">
        <v>2</v>
      </c>
      <c r="B10" s="31" t="s">
        <v>71</v>
      </c>
      <c r="C10" s="39" t="s">
        <v>84</v>
      </c>
      <c r="D10" s="39" t="s">
        <v>85</v>
      </c>
      <c r="E10" s="39" t="s">
        <v>86</v>
      </c>
      <c r="F10" s="39" t="s">
        <v>6</v>
      </c>
      <c r="G10" s="49">
        <v>40409</v>
      </c>
      <c r="H10" s="39" t="s">
        <v>92</v>
      </c>
      <c r="I10" s="40" t="s">
        <v>21</v>
      </c>
      <c r="J10" s="40" t="s">
        <v>63</v>
      </c>
      <c r="K10" s="29" t="s">
        <v>66</v>
      </c>
      <c r="L10" s="29" t="s">
        <v>67</v>
      </c>
      <c r="M10" s="39">
        <v>9</v>
      </c>
      <c r="N10" s="39" t="s">
        <v>3</v>
      </c>
      <c r="O10" s="39">
        <v>48</v>
      </c>
      <c r="P10" s="39">
        <v>89005198882</v>
      </c>
      <c r="Q10" s="50" t="s">
        <v>95</v>
      </c>
      <c r="R10" s="39">
        <v>89537280922</v>
      </c>
      <c r="S10" s="50" t="s">
        <v>95</v>
      </c>
      <c r="T10" s="39" t="s">
        <v>96</v>
      </c>
      <c r="U10" s="33" t="s">
        <v>68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9" r:id="rId1" display="alehinavika2010@qmail.com"/>
    <hyperlink ref="S9" r:id="rId2"/>
    <hyperlink ref="Q10" r:id="rId3"/>
    <hyperlink ref="S10" r:id="rId4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B1" zoomScale="70" zoomScaleNormal="70" workbookViewId="0">
      <selection activeCell="G5" sqref="G5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2025-10-22T18:07:55Z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