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<sst xmlns="http://schemas.openxmlformats.org/spreadsheetml/2006/main" count="34" uniqueCount="34">
  <si>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</si>
  <si>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</si>
  <si>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</si>
  <si>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</si>
  <si>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</si>
  <si>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</si>
  <si>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</si>
  <si>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</si>
  <si>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</si>
  <si>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</si>
  <si>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</si>
  <si>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</si>
  <si>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</si>
  <si>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</si>
  <si>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</si>
  <si>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</si>
  <si>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</si>
  <si>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</si>
  <si>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</si>
  <si>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</si>
  <si>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</si>
  <si>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</si>
  <si>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</si>
  <si>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</si>
  <si>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</si>
  <si>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</si>
  <si>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</si>
  <si>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</si>
  <si>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</si>
  <si>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лапша с мясом кур</t>
  </si>
  <si>
    <t>каша пшенная молочная</t>
  </si>
  <si>
    <t>хлеб пшеничный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</si>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</sst>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4" workbookViewId="0">
      <selection activeCell="H9" sqref="H9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7"/>
      <c r="E1" s="1" t="s">
        <v>2</v>
      </c>
      <c r="F1" s="2"/>
      <c r="G1" s="1"/>
      <c r="H1" s="1"/>
      <c r="I1" s="1" t="s">
        <v>3</v>
      </c>
      <c r="J1" s="25">
        <v>45784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8"/>
      <c r="D12" s="26"/>
      <c r="E12" s="31"/>
      <c r="F12" s="31"/>
      <c r="G12" s="31"/>
      <c r="H12" s="31"/>
      <c r="I12" s="31"/>
      <c r="J12" s="31"/>
    </row>
    <row r="13" spans="1:10">
      <c r="A13" s="12"/>
      <c r="B13" s="13" t="s">
        <v>22</v>
      </c>
      <c r="C13" s="28">
        <v>111</v>
      </c>
      <c r="D13" s="26" t="s">
        <v>29</v>
      </c>
      <c r="E13" s="31">
        <v>250</v>
      </c>
      <c r="F13" s="31">
        <v>12.84</v>
      </c>
      <c r="G13" s="31">
        <v>192.8</v>
      </c>
      <c r="H13" s="31">
        <v>10.6</v>
      </c>
      <c r="I13" s="31">
        <v>8.6</v>
      </c>
      <c r="J13" s="31">
        <v>18.600000000000001</v>
      </c>
    </row>
    <row r="14" spans="1:10">
      <c r="A14" s="12"/>
      <c r="B14" s="13" t="s">
        <v>23</v>
      </c>
      <c r="C14" s="28"/>
      <c r="D14" s="26"/>
      <c r="E14" s="31"/>
      <c r="F14" s="31"/>
      <c r="G14" s="31"/>
      <c r="H14" s="31"/>
      <c r="I14" s="31"/>
      <c r="J14" s="31"/>
    </row>
    <row r="15" spans="1:10">
      <c r="A15" s="12"/>
      <c r="B15" s="13" t="s">
        <v>24</v>
      </c>
      <c r="C15" s="28">
        <v>168</v>
      </c>
      <c r="D15" s="26" t="s">
        <v>30</v>
      </c>
      <c r="E15" s="31">
        <v>200</v>
      </c>
      <c r="F15" s="31">
        <v>24.6</v>
      </c>
      <c r="G15" s="31">
        <v>330</v>
      </c>
      <c r="H15" s="31">
        <v>8.0299999999999994</v>
      </c>
      <c r="I15" s="31">
        <v>14.6</v>
      </c>
      <c r="J15" s="31">
        <v>82.5</v>
      </c>
    </row>
    <row r="16" spans="1:10">
      <c r="A16" s="12"/>
      <c r="B16" s="13" t="s">
        <v>25</v>
      </c>
      <c r="C16" s="28">
        <v>377</v>
      </c>
      <c r="D16" s="26" t="s">
        <v>28</v>
      </c>
      <c r="E16" s="31">
        <v>200</v>
      </c>
      <c r="F16" s="31">
        <v>5.69</v>
      </c>
      <c r="G16" s="31">
        <v>65.400000000000006</v>
      </c>
      <c r="H16" s="31">
        <v>0.1</v>
      </c>
      <c r="I16" s="31">
        <v>0</v>
      </c>
      <c r="J16" s="31">
        <v>15</v>
      </c>
    </row>
    <row r="17" spans="1:10">
      <c r="A17" s="12"/>
      <c r="B17" s="13" t="s">
        <v>26</v>
      </c>
      <c r="C17" s="29"/>
      <c r="D17" s="26" t="s">
        <v>31</v>
      </c>
      <c r="E17" s="31">
        <v>50</v>
      </c>
      <c r="F17" s="31">
        <v>6.25</v>
      </c>
      <c r="G17" s="31">
        <v>104.8</v>
      </c>
      <c r="H17" s="31">
        <v>7.5</v>
      </c>
      <c r="I17" s="31">
        <v>2</v>
      </c>
      <c r="J17" s="31">
        <v>49</v>
      </c>
    </row>
    <row r="18" spans="1:10">
      <c r="A18" s="12"/>
      <c r="B18" s="13" t="s">
        <v>27</v>
      </c>
      <c r="C18" s="30"/>
      <c r="D18" s="27" t="s">
        <v>32</v>
      </c>
      <c r="E18" s="30">
        <v>60</v>
      </c>
      <c r="F18" s="31">
        <v>4.1100000000000003</v>
      </c>
      <c r="G18" s="30">
        <v>128.4</v>
      </c>
      <c r="H18" s="30">
        <v>4.7</v>
      </c>
      <c r="I18" s="30">
        <v>0.7</v>
      </c>
      <c r="J18" s="30">
        <v>49.8</v>
      </c>
    </row>
    <row r="19" spans="1:10">
      <c r="A19" s="12"/>
      <c r="B19" s="32" t="s">
        <v>33</v>
      </c>
      <c r="C19" s="33"/>
      <c r="D19" s="34">
        <f>SUM(D10:D18)</f>
        <v>0</v>
      </c>
      <c r="E19" s="34">
        <f t="shared" ref="E19:H19" si="0">SUM(E10:E18)</f>
        <v>760</v>
      </c>
      <c r="F19" s="34">
        <f t="shared" si="0"/>
        <v>53.489999999999995</v>
      </c>
      <c r="G19" s="34">
        <f t="shared" si="0"/>
        <v>821.39999999999986</v>
      </c>
      <c r="H19" s="34">
        <f t="shared" si="0"/>
        <v>30.93</v>
      </c>
      <c r="I19" s="35">
        <f>I13+I14+I15+I16+I17+I18</f>
        <v>25.9</v>
      </c>
      <c r="J19" s="34">
        <f>SUM(J10:J18)</f>
        <v>214.89999999999998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2025-05-03T06:07:11Z</dcterms:modified>
</cp:coreProperties>
</file>