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<sst xmlns="http://schemas.openxmlformats.org/spreadsheetml/2006/main" count="35" uniqueCount="35">
  <si>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</si>
  <si>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</si>
  <si>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</si>
  <si>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</si>
  <si>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</si>
  <si>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</si>
  <si>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</si>
  <si>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</si>
  <si>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</si>
  <si>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</si>
  <si>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</si>
  <si>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</si>
  <si>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</si>
  <si>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</si>
  <si>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</si>
  <si>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</si>
  <si>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</si>
  <si>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</si>
  <si>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</si>
  <si>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</si>
  <si>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</si>
  <si>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</si>
  <si>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</si>
  <si>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</si>
  <si>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</si>
  <si>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</si>
  <si>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</si>
  <si>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</si>
  <si>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свежие/соленые в нарезке</t>
  </si>
  <si>
    <t>суп с фрикадельками</t>
  </si>
  <si>
    <t>Жаркое по домашнему</t>
  </si>
  <si>
    <t>кофейный напиток</t>
  </si>
  <si>
    <t>хлеб ржаной</t>
  </si>
  <si>
    <t>241/184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</si>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</sst>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45783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6.4">
      <c r="A12" s="12" t="s">
        <v>20</v>
      </c>
      <c r="B12" s="24" t="s">
        <v>21</v>
      </c>
      <c r="C12" s="28"/>
      <c r="D12" s="26" t="s">
        <v>28</v>
      </c>
      <c r="E12" s="30">
        <v>60</v>
      </c>
      <c r="F12" s="30">
        <v>10.029999999999999</v>
      </c>
      <c r="G12" s="30">
        <v>25</v>
      </c>
      <c r="H12" s="30">
        <v>1.7</v>
      </c>
      <c r="I12" s="30">
        <v>0</v>
      </c>
      <c r="J12" s="30">
        <v>8.5</v>
      </c>
    </row>
    <row r="13" spans="1:10">
      <c r="A13" s="12"/>
      <c r="B13" s="13" t="s">
        <v>22</v>
      </c>
      <c r="C13" s="28" t="s">
        <v>33</v>
      </c>
      <c r="D13" s="26" t="s">
        <v>29</v>
      </c>
      <c r="E13" s="30">
        <v>268</v>
      </c>
      <c r="F13" s="30">
        <v>18.55</v>
      </c>
      <c r="G13" s="30">
        <v>256</v>
      </c>
      <c r="H13" s="30">
        <v>10.6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28">
        <v>259</v>
      </c>
      <c r="D14" s="26" t="s">
        <v>30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31</v>
      </c>
      <c r="E16" s="30">
        <v>200</v>
      </c>
      <c r="F16" s="30">
        <v>4.22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29">
        <v>60</v>
      </c>
      <c r="F18" s="30">
        <v>4.1100000000000003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 t="shared" ref="E19:H19" si="0">SUM(E10:E18)</f>
        <v>838</v>
      </c>
      <c r="F19" s="33">
        <f t="shared" si="0"/>
        <v>95.45</v>
      </c>
      <c r="G19" s="33">
        <f t="shared" si="0"/>
        <v>815.53</v>
      </c>
      <c r="H19" s="33">
        <f t="shared" si="0"/>
        <v>20.779999999999998</v>
      </c>
      <c r="I19" s="34">
        <f>I12+I13+I14+I15+I16+I17+I18</f>
        <v>12.829999999999998</v>
      </c>
      <c r="J19" s="33">
        <f>SUM(J10:J18)</f>
        <v>115.45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2025-05-03T06:06:59Z</dcterms:modified>
</cp:coreProperties>
</file>