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<sst xmlns="http://schemas.openxmlformats.org/spreadsheetml/2006/main" count="35" uniqueCount="35">
  <si>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</si>
  <si>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</si>
  <si>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</si>
  <si>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</si>
  <si>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</si>
  <si>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</si>
  <si>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</si>
  <si>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</si>
  <si>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</si>
  <si>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</si>
  <si>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</si>
  <si>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</si>
  <si>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</si>
  <si>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</si>
  <si>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</si>
  <si>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</si>
  <si>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</si>
  <si>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</si>
  <si>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</si>
  <si>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</si>
  <si>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</si>
  <si>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</si>
  <si>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</si>
  <si>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</si>
  <si>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</si>
  <si>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</si>
  <si>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</si>
  <si>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</si>
  <si>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</si>
  <si>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итого</t>
  </si>
  <si>
    <t>салат из свеклы</t>
  </si>
  <si>
    <t>Щи  с мясом</t>
  </si>
  <si>
    <t>гуляш</t>
  </si>
  <si>
    <t>гречка отварная</t>
  </si>
  <si>
    <t>кисель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</si>
</sst>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0" xfId="0" applyFont="1" applyFill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4" workbookViewId="0">
      <selection activeCell="I7" sqref="I7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4" t="s">
        <v>1</v>
      </c>
      <c r="C1" s="35"/>
      <c r="D1" s="35"/>
      <c r="E1" s="1" t="s">
        <v>2</v>
      </c>
      <c r="F1" s="2"/>
      <c r="G1" s="1"/>
      <c r="H1" s="1"/>
      <c r="I1" s="1" t="s">
        <v>3</v>
      </c>
      <c r="J1" s="24">
        <v>45729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10"/>
      <c r="F9" s="10"/>
      <c r="G9" s="10"/>
      <c r="H9" s="10"/>
      <c r="I9" s="10"/>
      <c r="J9" s="11"/>
    </row>
    <row r="10" spans="1:10">
      <c r="A10" s="12"/>
      <c r="B10" s="2"/>
      <c r="C10" s="2"/>
      <c r="D10" s="14"/>
      <c r="E10" s="2"/>
      <c r="F10" s="2"/>
      <c r="G10" s="2"/>
      <c r="H10" s="2"/>
      <c r="I10" s="2"/>
      <c r="J10" s="17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3" t="s">
        <v>21</v>
      </c>
      <c r="C12" s="28">
        <v>50</v>
      </c>
      <c r="D12" s="26" t="s">
        <v>30</v>
      </c>
      <c r="E12" s="29">
        <v>60</v>
      </c>
      <c r="F12" s="29">
        <v>7.28</v>
      </c>
      <c r="G12" s="29">
        <v>76.599999999999994</v>
      </c>
      <c r="H12" s="29">
        <v>1.7</v>
      </c>
      <c r="I12" s="29">
        <v>0</v>
      </c>
      <c r="J12" s="29">
        <v>6.8</v>
      </c>
    </row>
    <row r="13" spans="1:10">
      <c r="A13" s="12"/>
      <c r="B13" s="13" t="s">
        <v>22</v>
      </c>
      <c r="C13" s="28">
        <v>88</v>
      </c>
      <c r="D13" s="26" t="s">
        <v>31</v>
      </c>
      <c r="E13" s="29">
        <v>250</v>
      </c>
      <c r="F13" s="29">
        <v>17.34</v>
      </c>
      <c r="G13" s="29">
        <v>192.4</v>
      </c>
      <c r="H13" s="29">
        <v>3.3</v>
      </c>
      <c r="I13" s="29">
        <v>5</v>
      </c>
      <c r="J13" s="29">
        <v>8.8000000000000007</v>
      </c>
    </row>
    <row r="14" spans="1:10">
      <c r="A14" s="12"/>
      <c r="B14" s="13" t="s">
        <v>23</v>
      </c>
      <c r="C14" s="28">
        <v>246</v>
      </c>
      <c r="D14" s="26" t="s">
        <v>32</v>
      </c>
      <c r="E14" s="29">
        <v>90</v>
      </c>
      <c r="F14" s="29">
        <v>44.83</v>
      </c>
      <c r="G14" s="29">
        <v>288</v>
      </c>
      <c r="H14" s="29">
        <v>12.5</v>
      </c>
      <c r="I14" s="29">
        <v>20.2</v>
      </c>
      <c r="J14" s="29">
        <v>13.4</v>
      </c>
    </row>
    <row r="15" spans="1:10">
      <c r="A15" s="12"/>
      <c r="B15" s="13" t="s">
        <v>24</v>
      </c>
      <c r="C15" s="28">
        <v>408</v>
      </c>
      <c r="D15" s="26" t="s">
        <v>33</v>
      </c>
      <c r="E15" s="29">
        <v>150</v>
      </c>
      <c r="F15" s="29">
        <v>14.68</v>
      </c>
      <c r="G15" s="29">
        <v>267</v>
      </c>
      <c r="H15" s="29">
        <v>3.9</v>
      </c>
      <c r="I15" s="29">
        <v>3.6</v>
      </c>
      <c r="J15" s="29">
        <v>26.3</v>
      </c>
    </row>
    <row r="16" spans="1:10">
      <c r="A16" s="12"/>
      <c r="B16" s="13" t="s">
        <v>25</v>
      </c>
      <c r="C16" s="27">
        <v>934</v>
      </c>
      <c r="D16" s="25" t="s">
        <v>34</v>
      </c>
      <c r="E16" s="29">
        <v>200</v>
      </c>
      <c r="F16" s="29">
        <v>6.65</v>
      </c>
      <c r="G16" s="29">
        <v>53</v>
      </c>
      <c r="H16" s="30">
        <v>0.2</v>
      </c>
      <c r="I16" s="29">
        <v>0</v>
      </c>
      <c r="J16" s="30">
        <v>13.8</v>
      </c>
    </row>
    <row r="17" spans="1:10">
      <c r="A17" s="12"/>
      <c r="B17" s="13" t="s">
        <v>26</v>
      </c>
      <c r="C17" s="28"/>
      <c r="D17" s="26"/>
      <c r="E17" s="29"/>
      <c r="F17" s="29"/>
      <c r="G17" s="29"/>
      <c r="H17" s="29"/>
      <c r="I17" s="29"/>
      <c r="J17" s="29"/>
    </row>
    <row r="18" spans="1:10">
      <c r="A18" s="12"/>
      <c r="B18" s="13" t="s">
        <v>27</v>
      </c>
      <c r="C18" s="27"/>
      <c r="D18" s="25" t="s">
        <v>28</v>
      </c>
      <c r="E18" s="29">
        <v>60</v>
      </c>
      <c r="F18" s="29">
        <v>4.1100000000000003</v>
      </c>
      <c r="G18" s="29">
        <v>128.4</v>
      </c>
      <c r="H18" s="30">
        <v>4.7</v>
      </c>
      <c r="I18" s="29">
        <v>0.7</v>
      </c>
      <c r="J18" s="30">
        <v>49.8</v>
      </c>
    </row>
    <row r="19" spans="1:10">
      <c r="A19" s="12"/>
      <c r="B19" s="31" t="s">
        <v>29</v>
      </c>
      <c r="C19" s="28"/>
      <c r="D19" s="32">
        <f>SUM(D10:D18)</f>
        <v>0</v>
      </c>
      <c r="E19" s="32">
        <f>SUM(E10:E18)</f>
        <v>810</v>
      </c>
      <c r="F19" s="32">
        <f>SUM(F10:F18)</f>
        <v>94.89</v>
      </c>
      <c r="G19" s="32">
        <f>SUM(G10:G18)</f>
        <v>1005.4</v>
      </c>
      <c r="H19" s="32">
        <f t="shared" ref="H19:J19" si="0">SUM(H10:H18)</f>
        <v>26.299999999999997</v>
      </c>
      <c r="I19" s="33">
        <f>I12+I13+I14+I15+I16+I17+I18</f>
        <v>29.5</v>
      </c>
      <c r="J19" s="32">
        <f t="shared" si="0"/>
        <v>118.89999999999999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2025-03-06T06:55:49Z</dcterms:modified>
</cp:coreProperties>
</file>