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<sst xmlns="http://schemas.openxmlformats.org/spreadsheetml/2006/main" count="37" uniqueCount="37">
  <si>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</si>
  <si>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</si>
  <si>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</si>
  <si>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</si>
  <si>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</si>
  <si>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</si>
  <si>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</si>
  <si>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</si>
  <si>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</si>
  <si>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</si>
  <si>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</si>
  <si>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</si>
  <si>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</si>
  <si>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</si>
  <si>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</si>
  <si>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</si>
  <si>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</si>
  <si>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</si>
  <si>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</si>
  <si>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</si>
  <si>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</si>
  <si>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</si>
  <si>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</si>
  <si>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</si>
  <si>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</si>
  <si>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</si>
  <si>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</si>
  <si>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</si>
  <si>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</si>
  <si>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рисовый с мясом кур</t>
  </si>
  <si>
    <t>мясо курицы отварное</t>
  </si>
  <si>
    <t>макароны отварные</t>
  </si>
  <si>
    <t>чай с лимоном</t>
  </si>
  <si>
    <t>хлеб ржаной</t>
  </si>
  <si>
    <t>14.58</t>
  </si>
  <si>
    <t>14.22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</si>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</sst>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9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25">
        <v>45695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>
        <v>45</v>
      </c>
      <c r="D12" s="26" t="s">
        <v>28</v>
      </c>
      <c r="E12" s="32">
        <v>60</v>
      </c>
      <c r="F12" s="32">
        <v>8.8699999999999992</v>
      </c>
      <c r="G12" s="32">
        <v>86.2</v>
      </c>
      <c r="H12" s="33">
        <v>1.7</v>
      </c>
      <c r="I12" s="32">
        <v>5.7</v>
      </c>
      <c r="J12" s="33">
        <v>8.5</v>
      </c>
    </row>
    <row r="13" spans="1:10">
      <c r="A13" s="12"/>
      <c r="B13" s="13" t="s">
        <v>22</v>
      </c>
      <c r="C13" s="30">
        <v>107</v>
      </c>
      <c r="D13" s="27" t="s">
        <v>29</v>
      </c>
      <c r="E13" s="32">
        <v>250</v>
      </c>
      <c r="F13" s="32">
        <v>16.98</v>
      </c>
      <c r="G13" s="32">
        <v>345.4</v>
      </c>
      <c r="H13" s="32">
        <v>15.6</v>
      </c>
      <c r="I13" s="32">
        <v>11.3</v>
      </c>
      <c r="J13" s="32">
        <v>46.1</v>
      </c>
    </row>
    <row r="14" spans="1:10">
      <c r="A14" s="12"/>
      <c r="B14" s="13" t="s">
        <v>23</v>
      </c>
      <c r="C14" s="29">
        <v>190</v>
      </c>
      <c r="D14" s="26" t="s">
        <v>30</v>
      </c>
      <c r="E14" s="32">
        <v>90</v>
      </c>
      <c r="F14" s="32">
        <v>33.83</v>
      </c>
      <c r="G14" s="32">
        <v>159</v>
      </c>
      <c r="H14" s="33">
        <v>21.3</v>
      </c>
      <c r="I14" s="32">
        <v>13.9</v>
      </c>
      <c r="J14" s="33">
        <v>6.9</v>
      </c>
    </row>
    <row r="15" spans="1:10">
      <c r="A15" s="12"/>
      <c r="B15" s="13" t="s">
        <v>24</v>
      </c>
      <c r="C15" s="29">
        <v>309</v>
      </c>
      <c r="D15" s="27" t="s">
        <v>31</v>
      </c>
      <c r="E15" s="33">
        <v>150</v>
      </c>
      <c r="F15" s="32">
        <v>7.92</v>
      </c>
      <c r="G15" s="33">
        <v>320</v>
      </c>
      <c r="H15" s="32" t="s">
        <v>34</v>
      </c>
      <c r="I15" s="34">
        <v>14.01</v>
      </c>
      <c r="J15" s="32" t="s">
        <v>35</v>
      </c>
    </row>
    <row r="16" spans="1:10">
      <c r="A16" s="12"/>
      <c r="B16" s="13" t="s">
        <v>25</v>
      </c>
      <c r="C16" s="29">
        <v>377</v>
      </c>
      <c r="D16" s="26" t="s">
        <v>32</v>
      </c>
      <c r="E16" s="32">
        <v>200</v>
      </c>
      <c r="F16" s="32">
        <v>5.69</v>
      </c>
      <c r="G16" s="32">
        <v>65.400000000000006</v>
      </c>
      <c r="H16" s="33">
        <v>0.1</v>
      </c>
      <c r="I16" s="32">
        <v>0</v>
      </c>
      <c r="J16" s="33">
        <v>15</v>
      </c>
    </row>
    <row r="17" spans="1:10">
      <c r="A17" s="12"/>
      <c r="B17" s="13" t="s">
        <v>26</v>
      </c>
      <c r="C17" s="29"/>
      <c r="D17" s="27"/>
      <c r="E17" s="33"/>
      <c r="F17" s="32"/>
      <c r="G17" s="33"/>
      <c r="H17" s="32"/>
      <c r="I17" s="33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3.77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5" t="s">
        <v>36</v>
      </c>
      <c r="C19" s="36"/>
      <c r="D19" s="37">
        <f>SUM(D10:D18)</f>
        <v>0</v>
      </c>
      <c r="E19" s="37">
        <f t="shared" ref="E19:H19" si="0">SUM(E10:E18)</f>
        <v>810</v>
      </c>
      <c r="F19" s="37">
        <f t="shared" si="0"/>
        <v>77.059999999999988</v>
      </c>
      <c r="G19" s="37">
        <f t="shared" si="0"/>
        <v>1104.3999999999999</v>
      </c>
      <c r="H19" s="37">
        <f t="shared" si="0"/>
        <v>43.400000000000006</v>
      </c>
      <c r="I19" s="38">
        <f>I12+I13+I14+I15+I16+I17+I18</f>
        <v>45.61</v>
      </c>
      <c r="J19" s="37">
        <f>SUM(J10:J18)</f>
        <v>126.3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2025-01-30T06:09:48Z</dcterms:modified>
</cp:coreProperties>
</file>